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activeTab="5"/>
  </bookViews>
  <sheets>
    <sheet name="456-7-O1" sheetId="2" r:id="rId1"/>
    <sheet name="456-7-1-S0" sheetId="3" r:id="rId2"/>
    <sheet name="456-7-1-T0" sheetId="4" r:id="rId3"/>
    <sheet name="456-7-1-R1" sheetId="5" r:id="rId4"/>
    <sheet name="456-7-1-R4" sheetId="6" r:id="rId5"/>
    <sheet name="456-7-1-B0" sheetId="7" r:id="rId6"/>
  </sheets>
  <definedNames>
    <definedName name="_xlnm.Print_Titles" localSheetId="5">'456-7-1-B0'!$12:$15</definedName>
    <definedName name="_xlnm.Print_Titles" localSheetId="3">'456-7-1-R1'!$12:$14</definedName>
    <definedName name="_xlnm.Print_Titles" localSheetId="4">'456-7-1-R4'!$12:$14</definedName>
    <definedName name="_xlnm.Print_Titles" localSheetId="1">'456-7-1-S0'!$12:$15</definedName>
    <definedName name="_xlnm.Print_Titles" localSheetId="2">'456-7-1-T0'!$12:$13</definedName>
    <definedName name="_xlnm.Print_Titles" localSheetId="0">'456-7-O1'!$10:$13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<sst xmlns="http://schemas.openxmlformats.org/spreadsheetml/2006/main" count="457" uniqueCount="223">
  <si>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</si>
  <si>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</si>
  <si>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</si>
  <si>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</si>
  <si>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6</t>
  </si>
  <si>
    <t>(НОРМЫ 2017г.)</t>
  </si>
  <si>
    <t>ОРГАНИЗАЦИЯ ДОРОЖНОГО ДВИЖЕНИЯ НА ПЕРИОД СТРОИТЕЛЬСТВА</t>
  </si>
  <si>
    <t>СОСТАВЛЕНА В ЦЕНАХ НА 1 МАРТА 2021г.</t>
  </si>
  <si>
    <t>СТОИМОСТЬ 0,233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</si>
  <si>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</si>
  <si>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</si>
  <si>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</si>
  <si>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</si>
  <si>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</si>
  <si>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</si>
  <si>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</si>
  <si>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</si>
  <si>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</si>
  <si>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</si>
  <si>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</si>
  <si>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</si>
  <si>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</si>
  <si>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</si>
  <si>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</si>
  <si>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 xml:space="preserve">ОРГАНИЗАЦИЯ ДОРОЖНОГО ДВИЖЕНИЯ </t>
  </si>
  <si>
    <t>0,074</t>
  </si>
  <si>
    <t>-
-</t>
  </si>
  <si>
    <t>0,054
0,004</t>
  </si>
  <si>
    <t>0,049
0,052</t>
  </si>
  <si>
    <t>-</t>
  </si>
  <si>
    <t>0,233
13</t>
  </si>
  <si>
    <t>В ТОМ ЧИСЛЕ:</t>
  </si>
  <si>
    <t>ЗАТРАТЫ ТРУДА В ОХР И ОПР (0,57)</t>
  </si>
  <si>
    <t>ИТОГО</t>
  </si>
  <si>
    <t xml:space="preserve">0,233
</t>
  </si>
  <si>
    <t>ТРУДОЕМКОСТЬ, ЧЕЛ.-Ч</t>
  </si>
  <si>
    <t>13</t>
  </si>
  <si>
    <t xml:space="preserve">  ЗАТРАТЫ ТРУДА В ОХР И ОПР (0,57)</t>
  </si>
  <si>
    <t>0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</si>
  <si>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</si>
  <si>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</si>
  <si>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</si>
  <si>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</si>
  <si>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</si>
  <si>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</si>
  <si>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</si>
  <si>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</si>
  <si>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</si>
  <si>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</si>
  <si>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</si>
  <si>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</si>
  <si>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6</t>
  </si>
  <si>
    <t>КОМПЛЕКТ ЧЕРТЕЖЕЙ</t>
  </si>
  <si>
    <t>ОДД</t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</si>
  <si>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</si>
  <si>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</si>
  <si>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</si>
  <si>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</si>
  <si>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</si>
  <si>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</si>
  <si>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</si>
  <si>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</si>
  <si>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</si>
  <si>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</si>
  <si>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</si>
  <si>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</si>
  <si>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</si>
  <si>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</si>
  <si>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</si>
  <si>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</si>
  <si>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</si>
  <si>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</si>
  <si>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</si>
  <si>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</si>
  <si>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Ж8-10</t>
  </si>
  <si>
    <t>ОРГАНИЗАЦИЯ ДОРОЖНОГО ДВИЖЕНИЯ</t>
  </si>
  <si>
    <t>4.</t>
  </si>
  <si>
    <t xml:space="preserve">Е70-80-4
(Н10) </t>
  </si>
  <si>
    <t>УСТАНОВКА И СНЯТИЕ ПЕРЕНОСНЫХ ВРЕМЕННЫХ ДОРОЖНЫХ ЗНАКОВ</t>
  </si>
  <si>
    <t>10 ЗНАКО
3.4</t>
  </si>
  <si>
    <t>8.00
27.20</t>
  </si>
  <si>
    <t>5.</t>
  </si>
  <si>
    <t>102-2400</t>
  </si>
  <si>
    <t>БРУСКИ ОБРЕЗНЫЕ С УЧЕТОМ АМОРТИЗАЦИИ</t>
  </si>
  <si>
    <t>М3
0.3</t>
  </si>
  <si>
    <t>57.80
17.34</t>
  </si>
  <si>
    <t>4.07
1.22</t>
  </si>
  <si>
    <t>61.87
18.56</t>
  </si>
  <si>
    <t>6.</t>
  </si>
  <si>
    <t xml:space="preserve">Е70-50-1
(Н10) </t>
  </si>
  <si>
    <t>УСТАНОВКА ЩИТКОВ ДОРОЖНЫХ ЗНАКОВ (ДЛИНА ЗНАКА ДО 1 М)</t>
  </si>
  <si>
    <t>1 ШТ
24</t>
  </si>
  <si>
    <t>1.66
39.84</t>
  </si>
  <si>
    <t>7.</t>
  </si>
  <si>
    <t>117-100</t>
  </si>
  <si>
    <t xml:space="preserve">ЗНАКИ ДОРОЖНЫЕ ПРЕДУПРЕЖДАЮЩИЕ ТИПА 1.18.5,1.18.6, 1.23, 1.31.3 ТИПОРАЗМЕР 2 </t>
  </si>
  <si>
    <t>ШТ
8</t>
  </si>
  <si>
    <t>1.17
9.36</t>
  </si>
  <si>
    <t>0.08
0.64</t>
  </si>
  <si>
    <t>1.25
10.00</t>
  </si>
  <si>
    <t>8.</t>
  </si>
  <si>
    <t>117-104-А</t>
  </si>
  <si>
    <t xml:space="preserve">ЗНАКИ ДОРОЖНЫЕ ЗАПРЕЩАЮЩИЕ ТИПА 3.20.2, 3,24.2, 3.25.2,3.31,3,1 ТИПОРАЗМЕР 2 </t>
  </si>
  <si>
    <t>ШТ
10</t>
  </si>
  <si>
    <t>1.63
16.30</t>
  </si>
  <si>
    <t>0.11
1.10</t>
  </si>
  <si>
    <t>1.74
17.40</t>
  </si>
  <si>
    <t>9.</t>
  </si>
  <si>
    <t>117-104-Б</t>
  </si>
  <si>
    <t xml:space="preserve">ЗНАКИ ДОРОЖНЫЕ ПРЕДПИСЫВАЮЩИЕ ТИПА  4.2.1,4.2.2 ,4.2.3 ТИПОРАЗМЕР 2 </t>
  </si>
  <si>
    <t>ШТ
1</t>
  </si>
  <si>
    <t>1.63
1.63</t>
  </si>
  <si>
    <t>0.11
0.11</t>
  </si>
  <si>
    <t>1.74
1.74</t>
  </si>
  <si>
    <t>10.</t>
  </si>
  <si>
    <t>117-123</t>
  </si>
  <si>
    <t>ЗНАКИ ДОРОЖНЫЕ ДОПОЛНИТЕЛЬНОЙ ИНФОРМАЦИИ  7.1.1 , 7.1.2,7.1.3, 7.1.4, 7.3.1,7.3.2 ТИПОРАЗМЕР 2</t>
  </si>
  <si>
    <t>ШТ
5</t>
  </si>
  <si>
    <t>0.90
4.50</t>
  </si>
  <si>
    <t>0.06
0.30</t>
  </si>
  <si>
    <t>0.96
4.80</t>
  </si>
  <si>
    <t>11.</t>
  </si>
  <si>
    <t xml:space="preserve">Е70-80-2
(Н10) </t>
  </si>
  <si>
    <t>УСТАНОВКА ФОНАРЕЙ</t>
  </si>
  <si>
    <t>10КОМПЛ.
0.2</t>
  </si>
  <si>
    <t>35.61
7.12</t>
  </si>
  <si>
    <t>12.</t>
  </si>
  <si>
    <t>549-35100-2</t>
  </si>
  <si>
    <t>АМОРТИЗАЦИЯ СИГНАЛЬНЫХ ФОНАРЕЙ</t>
  </si>
  <si>
    <t>ШТ
2</t>
  </si>
  <si>
    <t>2.48
4.96</t>
  </si>
  <si>
    <t>0.17
0.34</t>
  </si>
  <si>
    <t>2.65
5.30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</si>
  <si>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</si>
  <si>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</si>
  <si>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</si>
  <si>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</si>
  <si>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</si>
  <si>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</si>
  <si>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</si>
  <si>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</si>
  <si>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</si>
  <si>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</si>
  <si>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</si>
  <si>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</si>
  <si>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</si>
  <si>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</si>
  <si>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</si>
  <si>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</si>
  <si>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ОРГАНИЗАЦИЯ ДОРОЖНОГО ДВИЖЕНИЯ НА ПЕРИОД СТРОИТЕЛЬСТВА</t>
  </si>
  <si>
    <t>ШИФР ЗДАНИЯ, СООРУЖЕНИЯ: 6</t>
  </si>
  <si>
    <t>КОМПЛЕКТ ЧЕРТЕЖЕЙ: ОДД</t>
  </si>
  <si>
    <t>ИСХОДНЫЕ ДАННЫЕ ПО ЛОКАЛЬНОЙ СМЕТЕ (ЛОКАЛЬНОМУ СМЕТНОМУ РАСЧЕТУ) № 1</t>
  </si>
  <si>
    <t>№ П/П</t>
  </si>
  <si>
    <t>ТЕКСТ</t>
  </si>
  <si>
    <t>L3'456'7'1'S0R0'8'6'ОРГАНИЗАЦИЯ ДОРОЖНОГО ДВИЖЕНИЯ 'ОДД'ДОРОЩУК'ДОРОЩУК*</t>
  </si>
  <si>
    <t>Ж8-10'ОРГАНИЗАЦИЯ ДОРОЖНОГО ДВИЖЕНИЯ'ШТ*</t>
  </si>
  <si>
    <t>Б117-100#С117-100'46,96.3,0:120##'=13'ЗНАКИ ДОРОЖНЫЕ ПРЕДУПРЕЖДАЮЩИЕ ТИПА 1.18.5,1.18.6, 1.23, 1.31.3 ТИПОРАЗМЕР 2 ###'ШТ''2801=&lt;7/7-10/10&gt;*</t>
  </si>
  <si>
    <t>Б117-104-А#С117-104'65,36.3,0:120##'=13'ЗНАКИ ДОРОЖНЫЕ ЗАПРЕЩАЮЩИЕ ТИПА 3.20.2, 3,24.2, 3.25.2,3.31,3,1 ТИПОРАЗМЕР 2 ###'ШТ''2801=&lt;7/7-10/60&gt;*</t>
  </si>
  <si>
    <t>Б117-104#С117-104'65,36.3,0:120##'=13'ЗНАКИ ДОРОЖНЫЕ ПРИОРИТЕТА 2.6.2ТИПОРАЗМЕР 2 ###'ШТ''2801=&lt;7/7-10/60&gt;*</t>
  </si>
  <si>
    <t>Б102-2400'192,66.3,0:12.1,2##'=13'БРУСКИ ОБРЕЗНЫЕ С УЧЕТОМ АМОРТИЗАЦИИ###'М3''2801=&lt;1/10-110-50-5/245&gt;*</t>
  </si>
  <si>
    <t>Б117-104-Б#С117-104'65,36.3,0:120##'=13'ЗНАКИ ДОРОЖНЫЕ ПРЕДПИСЫВАЮЩИЕ ТИПА  4.2.1,4.2.2 ,4.2.3 ТИПОРАЗМЕР 2 ###'ШТ''2801=&lt;7/7-10/60&gt;*</t>
  </si>
  <si>
    <t>Б117-117#С117-117'62,04.3,0:120##'=13'ЗНАКИ ДОРОЖНЫЕ ИЗ ОЦИНКОВАННОГО МЕТАЛЛА ПРИОРИТЕТА 2.7 ТИПОРАЗМЕР 2###'ШТ''2801=&lt;7/7-10/200&gt;*</t>
  </si>
  <si>
    <t>Б117-123#С117-123'36,02.3,0:120##'=13'ЗНАКИ ДОРОЖНЫЕ ДОПОЛНИТЕЛЬНОЙ ИНФОРМАЦИИ  7.1.1 , 7.1.2,7.1.3, 7.1.4, 7.3.1,7.3.2 ТИПОРАЗМЕР 2###'ШТ''2801=&lt;7/7-10/290&gt;*</t>
  </si>
  <si>
    <t>Б549-35100-2'9,9.3,0:12##'=13'АМОРТИЗАЦИЯ СИГНАЛЬНЫХ ФОНАРЕЙ###'ШТ*</t>
  </si>
  <si>
    <t>Б117-2000'89.3,0:24##'=13'БЛОКИ ВОДОНАЛИВНЫЕ (2000Х500Х800) -С УЧЕТОМ АМОРТИЗАЦИИ###'ШТ*</t>
  </si>
  <si>
    <t>Б117-100-1#С117-100-1'34,58.3,0:120##'=13'ЗНАКИ ДОРОЖНЫЕ  ПРЕДУПРЕЖДАЮЩИЕ, ПРИОРИТЕТА ФОРМЫ РАВНОСТОРОННЕГО ТРЕУГОЛЬНИКА, НОМЕР 2.4###'ШТ''2801=&lt;7/7-10/20&gt;*</t>
  </si>
  <si>
    <t>Е70-80-4'34''УСТАНОВКА И СНЯТИЕ ПЕРЕНОСНЫХ ВРЕМЕННЫХ ДОРОЖНЫХ ЗНАКОВ'10 ЗНАКО''*</t>
  </si>
  <si>
    <t>102-2400'0,02.15*</t>
  </si>
  <si>
    <t>Е70-50-1'24'Ж1'УСТАНОВКА ЩИТКОВ ДОРОЖНЫХ ЗНАКОВ (ДЛИНА ЗНАКА ДО 1 М)'1 ШТ''*</t>
  </si>
  <si>
    <t>117-100'8*</t>
  </si>
  <si>
    <t>117-104-А'2+4+3+1*</t>
  </si>
  <si>
    <t>117-104-Б'1*</t>
  </si>
  <si>
    <t>117-123'5*</t>
  </si>
  <si>
    <t>Е70-80-2'2''УСТАНОВКА ФОНАРЕЙ'10КОМПЛ.''*</t>
  </si>
  <si>
    <t>549-35100-2'2*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</si>
  <si>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</si>
  <si>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</si>
  <si>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</si>
  <si>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</si>
  <si>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</si>
  <si>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</si>
  <si>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</si>
  <si>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</si>
  <si>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</si>
  <si>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ШТ
24</t>
  </si>
  <si>
    <t>1-1</t>
  </si>
  <si>
    <t>ЗАТРАТЫ ТРУДА РАБОЧИХ</t>
  </si>
  <si>
    <t>ЧЕЛ.-Ч</t>
  </si>
  <si>
    <t>М3</t>
  </si>
  <si>
    <t>ШТ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</si>
  <si>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</si>
  <si>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</si>
  <si>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</si>
  <si>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</si>
  <si>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</si>
  <si>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</si>
  <si>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</si>
  <si>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17,34</t>
  </si>
  <si>
    <t>9,36</t>
  </si>
  <si>
    <t>16,3</t>
  </si>
  <si>
    <t>1,63</t>
  </si>
  <si>
    <t>4,5</t>
  </si>
  <si>
    <t>4,96</t>
  </si>
  <si>
    <t>ИТОГО МАТЕРИАЛЫ, ИЗДЕЛИЯ, КОНСТРУКЦИИ</t>
  </si>
  <si>
    <t>ИТОГО ТРАНСПОРТ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</si>
  <si>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</si>
  <si>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</si>
  <si>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</si>
  <si>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</si>
  <si>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</si>
  <si>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</si>
  <si>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</si>
  <si>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</si>
  <si>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24</t>
  </si>
  <si>
    <t>0,054</t>
  </si>
  <si>
    <t>0,049</t>
  </si>
  <si>
    <t>0,233</t>
  </si>
  <si>
    <t xml:space="preserve"> ШТ</t>
  </si>
  <si>
    <t>0,004</t>
  </si>
  <si>
    <t>0,052</t>
  </si>
  <si>
    <t/>
  </si>
  <si>
    <t>И Т О Г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</si>
</sst>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9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63.75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38.2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27</v>
      </c>
      <c r="F14" s="24" t="s">
        <v>28</v>
      </c>
      <c r="G14" s="24" t="s">
        <v>26</v>
      </c>
      <c r="H14" s="23" t="s">
        <v>29</v>
      </c>
      <c r="I14" s="24" t="s">
        <v>30</v>
      </c>
    </row>
    <row r="15" spans="1:48" x14ac:dyDescent="0.2">
      <c r="A15" s="25"/>
      <c r="B15" s="26" t="s">
        <v>31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32</v>
      </c>
      <c r="C16" s="23"/>
      <c r="D16" s="23"/>
      <c r="E16" s="23"/>
      <c r="F16" s="23"/>
      <c r="G16" s="23"/>
      <c r="H16" s="23"/>
      <c r="I16" s="23" t="s">
        <v>29</v>
      </c>
    </row>
    <row r="17" spans="1:9" x14ac:dyDescent="0.2">
      <c r="A17" s="25"/>
      <c r="B17" s="27"/>
      <c r="C17" s="23"/>
      <c r="D17" s="23"/>
      <c r="E17" s="23"/>
      <c r="F17" s="23"/>
      <c r="G17" s="23"/>
      <c r="H17" s="23"/>
      <c r="I17" s="23"/>
    </row>
    <row r="18" spans="1:9" ht="25.5" x14ac:dyDescent="0.2">
      <c r="A18" s="25"/>
      <c r="B18" s="28" t="s">
        <v>33</v>
      </c>
      <c r="C18" s="29" t="s">
        <v>25</v>
      </c>
      <c r="D18" s="30" t="s">
        <v>26</v>
      </c>
      <c r="E18" s="30" t="s">
        <v>27</v>
      </c>
      <c r="F18" s="30" t="s">
        <v>28</v>
      </c>
      <c r="G18" s="30" t="s">
        <v>26</v>
      </c>
      <c r="H18" s="29" t="s">
        <v>29</v>
      </c>
      <c r="I18" s="30" t="s">
        <v>34</v>
      </c>
    </row>
    <row r="19" spans="1:9" x14ac:dyDescent="0.2">
      <c r="A19" s="25"/>
      <c r="B19" s="31" t="s">
        <v>35</v>
      </c>
      <c r="C19" s="29"/>
      <c r="D19" s="29"/>
      <c r="E19" s="29"/>
      <c r="F19" s="29"/>
      <c r="G19" s="29"/>
      <c r="H19" s="29"/>
      <c r="I19" s="29" t="s">
        <v>36</v>
      </c>
    </row>
    <row r="20" spans="1:9" x14ac:dyDescent="0.2">
      <c r="A20" s="25"/>
      <c r="B20" s="26" t="s">
        <v>31</v>
      </c>
      <c r="C20" s="23"/>
      <c r="D20" s="23"/>
      <c r="E20" s="23"/>
      <c r="F20" s="23"/>
      <c r="G20" s="23"/>
      <c r="H20" s="23"/>
      <c r="I20" s="23"/>
    </row>
    <row r="21" spans="1:9" x14ac:dyDescent="0.2">
      <c r="A21" s="25"/>
      <c r="B21" s="26" t="s">
        <v>37</v>
      </c>
      <c r="C21" s="23"/>
      <c r="D21" s="23"/>
      <c r="E21" s="23"/>
      <c r="F21" s="23"/>
      <c r="G21" s="23"/>
      <c r="H21" s="23"/>
      <c r="I21" s="23" t="s">
        <v>38</v>
      </c>
    </row>
    <row r="22" spans="1:9" x14ac:dyDescent="0.2">
      <c r="A22" s="25"/>
      <c r="B22" s="27"/>
      <c r="C22" s="23"/>
      <c r="D22" s="23"/>
      <c r="E22" s="23"/>
      <c r="F22" s="23"/>
      <c r="G22" s="23"/>
      <c r="H22" s="23"/>
      <c r="I22" s="23"/>
    </row>
    <row r="23" spans="1:9" x14ac:dyDescent="0.2">
      <c r="A23" s="25"/>
      <c r="B23" s="27"/>
      <c r="C23" s="23"/>
      <c r="D23" s="23"/>
      <c r="E23" s="23"/>
      <c r="F23" s="23"/>
      <c r="G23" s="23"/>
      <c r="H23" s="23"/>
      <c r="I23" s="23"/>
    </row>
    <row r="24" spans="1:9" x14ac:dyDescent="0.2">
      <c r="A24" s="25"/>
      <c r="B24" s="27"/>
      <c r="C24" s="23"/>
      <c r="D24" s="23"/>
      <c r="E24" s="23"/>
      <c r="F24" s="23"/>
      <c r="G24" s="23"/>
      <c r="H24" s="23"/>
      <c r="I24" s="23"/>
    </row>
    <row r="25" spans="1:9" x14ac:dyDescent="0.2">
      <c r="A25" s="25"/>
      <c r="B25" s="27" t="s">
        <v>39</v>
      </c>
      <c r="C25" s="25"/>
      <c r="D25" s="25"/>
      <c r="E25" s="25"/>
      <c r="F25" s="32"/>
      <c r="G25" s="25"/>
      <c r="H25" s="33" t="s">
        <v>40</v>
      </c>
      <c r="I25" s="34"/>
    </row>
    <row r="26" spans="1:9" x14ac:dyDescent="0.2">
      <c r="A26" s="21"/>
      <c r="B26" s="35"/>
      <c r="C26" s="21"/>
      <c r="D26" s="21"/>
      <c r="E26" s="21"/>
      <c r="F26" s="21" t="s">
        <v>41</v>
      </c>
      <c r="G26" s="21"/>
      <c r="H26" s="36" t="s">
        <v>42</v>
      </c>
      <c r="I26" s="37"/>
    </row>
    <row r="27" spans="1:9" x14ac:dyDescent="0.2">
      <c r="A27" s="25"/>
      <c r="B27" s="27"/>
      <c r="C27" s="25"/>
      <c r="D27" s="25"/>
      <c r="E27" s="25"/>
      <c r="F27" s="38"/>
      <c r="G27" s="25"/>
      <c r="H27" s="25"/>
      <c r="I27" s="25"/>
    </row>
    <row r="28" spans="1:9" x14ac:dyDescent="0.2">
      <c r="A28" s="25"/>
      <c r="B28" s="27" t="s">
        <v>43</v>
      </c>
      <c r="C28" s="25"/>
      <c r="D28" s="25"/>
      <c r="E28" s="25"/>
      <c r="F28" s="32"/>
      <c r="G28" s="25"/>
      <c r="H28" s="33" t="s">
        <v>44</v>
      </c>
      <c r="I28" s="34"/>
    </row>
    <row r="29" spans="1:9" x14ac:dyDescent="0.2">
      <c r="A29" s="21"/>
      <c r="B29" s="35"/>
      <c r="C29" s="21"/>
      <c r="D29" s="21"/>
      <c r="E29" s="21"/>
      <c r="F29" s="21" t="s">
        <v>41</v>
      </c>
      <c r="G29" s="21"/>
      <c r="H29" s="36" t="s">
        <v>42</v>
      </c>
      <c r="I29" s="37"/>
    </row>
    <row r="30" spans="1:9" x14ac:dyDescent="0.2">
      <c r="A30" s="25"/>
      <c r="B30" s="27"/>
      <c r="C30" s="25"/>
      <c r="D30" s="25"/>
      <c r="E30" s="25"/>
      <c r="F30" s="25"/>
      <c r="G30" s="25"/>
      <c r="H30" s="25"/>
      <c r="I30" s="25"/>
    </row>
    <row r="31" spans="1:9" x14ac:dyDescent="0.2">
      <c r="A31" s="39"/>
      <c r="B31" s="40"/>
      <c r="C31" s="39"/>
      <c r="D31" s="39"/>
      <c r="E31" s="39"/>
      <c r="F31" s="39"/>
      <c r="G31" s="39"/>
      <c r="H31" s="39"/>
      <c r="I31" s="39"/>
    </row>
    <row r="32" spans="1:9" x14ac:dyDescent="0.2">
      <c r="A32" s="39"/>
      <c r="B32" s="40"/>
      <c r="C32" s="39"/>
      <c r="D32" s="39"/>
      <c r="E32" s="39"/>
      <c r="F32" s="39"/>
      <c r="G32" s="39"/>
      <c r="H32" s="39"/>
      <c r="I32" s="39"/>
    </row>
    <row r="33" spans="1:9" ht="15" customHeight="1" x14ac:dyDescent="0.2">
      <c r="A33" s="39"/>
      <c r="B33" s="26" t="s">
        <v>45</v>
      </c>
      <c r="C33" s="41"/>
      <c r="D33" s="42"/>
      <c r="E33" s="39"/>
      <c r="F33" s="43"/>
      <c r="G33" s="39"/>
      <c r="H33" s="44" t="s">
        <v>46</v>
      </c>
      <c r="I33" s="45"/>
    </row>
    <row r="34" spans="1:9" x14ac:dyDescent="0.2">
      <c r="A34" s="46"/>
      <c r="B34" s="47"/>
      <c r="C34" s="48" t="s">
        <v>47</v>
      </c>
      <c r="D34" s="9"/>
      <c r="E34" s="46"/>
      <c r="F34" s="46" t="s">
        <v>41</v>
      </c>
      <c r="G34" s="46"/>
      <c r="H34" s="49" t="s">
        <v>42</v>
      </c>
      <c r="I34" s="50"/>
    </row>
    <row r="35" spans="1:9" x14ac:dyDescent="0.2">
      <c r="A35" s="39"/>
      <c r="B35" s="40"/>
      <c r="C35" s="39"/>
      <c r="D35" s="39"/>
      <c r="E35" s="39"/>
      <c r="F35" s="39"/>
      <c r="G35" s="39"/>
      <c r="H35" s="39"/>
      <c r="I35" s="39"/>
    </row>
    <row r="36" spans="1:9" ht="15" customHeight="1" x14ac:dyDescent="0.2">
      <c r="A36" s="39"/>
      <c r="B36" s="26" t="s">
        <v>48</v>
      </c>
      <c r="C36" s="41"/>
      <c r="D36" s="42"/>
      <c r="E36" s="39"/>
      <c r="F36" s="43"/>
      <c r="G36" s="39"/>
      <c r="H36" s="44" t="s">
        <v>46</v>
      </c>
      <c r="I36" s="45"/>
    </row>
    <row r="37" spans="1:9" x14ac:dyDescent="0.2">
      <c r="A37" s="46"/>
      <c r="B37" s="47"/>
      <c r="C37" s="48" t="s">
        <v>47</v>
      </c>
      <c r="D37" s="9"/>
      <c r="E37" s="46"/>
      <c r="F37" s="46" t="s">
        <v>41</v>
      </c>
      <c r="G37" s="46"/>
      <c r="H37" s="49" t="s">
        <v>42</v>
      </c>
      <c r="I37" s="50"/>
    </row>
    <row r="38" spans="1:9" x14ac:dyDescent="0.2">
      <c r="A38" s="39"/>
      <c r="B38" s="40"/>
      <c r="C38" s="39"/>
      <c r="D38" s="39"/>
      <c r="E38" s="39"/>
      <c r="F38" s="39"/>
      <c r="G38" s="39"/>
      <c r="H38" s="39"/>
      <c r="I38" s="39"/>
    </row>
    <row r="39" spans="1:9" x14ac:dyDescent="0.2">
      <c r="A39" s="39"/>
      <c r="B39" s="40"/>
      <c r="C39" s="39"/>
      <c r="D39" s="39"/>
      <c r="E39" s="39"/>
      <c r="F39" s="39"/>
      <c r="G39" s="39"/>
      <c r="H39" s="39"/>
      <c r="I39" s="39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4:D34"/>
    <mergeCell ref="H34:I34"/>
    <mergeCell ref="C36:D36"/>
    <mergeCell ref="H36:I36"/>
    <mergeCell ref="C37:D37"/>
    <mergeCell ref="H37:I37"/>
    <mergeCell ref="H25:I25"/>
    <mergeCell ref="H26:I26"/>
    <mergeCell ref="H28:I28"/>
    <mergeCell ref="H29:I29"/>
    <mergeCell ref="C33:D33"/>
    <mergeCell ref="H33:I33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7&amp;C&amp;8&amp;P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66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49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50</v>
      </c>
      <c r="B5" s="52"/>
      <c r="C5" s="53" t="s">
        <v>51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52</v>
      </c>
      <c r="B6" s="52"/>
      <c r="C6" s="53" t="s">
        <v>53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54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8</v>
      </c>
    </row>
    <row r="12" spans="1:48" x14ac:dyDescent="0.2">
      <c r="A12" s="59" t="s">
        <v>55</v>
      </c>
      <c r="B12" s="59" t="s">
        <v>56</v>
      </c>
      <c r="C12" s="60" t="s">
        <v>57</v>
      </c>
      <c r="D12" s="60" t="s">
        <v>58</v>
      </c>
      <c r="E12" s="60" t="s">
        <v>59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60</v>
      </c>
      <c r="I13" s="60" t="s">
        <v>61</v>
      </c>
      <c r="J13" s="60" t="s">
        <v>62</v>
      </c>
    </row>
    <row r="14" spans="1:48" ht="38.25" x14ac:dyDescent="0.2">
      <c r="A14" s="59"/>
      <c r="B14" s="59"/>
      <c r="C14" s="60"/>
      <c r="D14" s="60"/>
      <c r="E14" s="60"/>
      <c r="F14" s="18" t="s">
        <v>63</v>
      </c>
      <c r="G14" s="18" t="s">
        <v>64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65</v>
      </c>
      <c r="C16" s="64" t="s">
        <v>66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67</v>
      </c>
      <c r="B18" s="63" t="s">
        <v>68</v>
      </c>
      <c r="C18" s="66" t="s">
        <v>69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70</v>
      </c>
      <c r="B20" s="63" t="s">
        <v>68</v>
      </c>
      <c r="C20" s="66" t="s">
        <v>71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72</v>
      </c>
      <c r="B22" s="63" t="s">
        <v>68</v>
      </c>
      <c r="C22" s="66" t="s">
        <v>73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x14ac:dyDescent="0.2">
      <c r="A24" s="63"/>
      <c r="B24" s="63" t="s">
        <v>74</v>
      </c>
      <c r="C24" s="66" t="s">
        <v>75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ht="25.5" x14ac:dyDescent="0.2">
      <c r="A26" s="63" t="s">
        <v>76</v>
      </c>
      <c r="B26" s="63" t="s">
        <v>77</v>
      </c>
      <c r="C26" s="66" t="s">
        <v>78</v>
      </c>
      <c r="D26" s="65" t="s">
        <v>79</v>
      </c>
      <c r="E26" s="65" t="s">
        <v>80</v>
      </c>
      <c r="F26" s="65" t="s">
        <v>26</v>
      </c>
      <c r="G26" s="65" t="s">
        <v>26</v>
      </c>
      <c r="H26" s="65" t="s">
        <v>26</v>
      </c>
      <c r="I26" s="65" t="s">
        <v>26</v>
      </c>
      <c r="J26" s="65" t="s">
        <v>80</v>
      </c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25.5" x14ac:dyDescent="0.2">
      <c r="A28" s="63" t="s">
        <v>81</v>
      </c>
      <c r="B28" s="63" t="s">
        <v>82</v>
      </c>
      <c r="C28" s="66" t="s">
        <v>83</v>
      </c>
      <c r="D28" s="65" t="s">
        <v>84</v>
      </c>
      <c r="E28" s="65" t="s">
        <v>26</v>
      </c>
      <c r="F28" s="65" t="s">
        <v>26</v>
      </c>
      <c r="G28" s="65" t="s">
        <v>26</v>
      </c>
      <c r="H28" s="65" t="s">
        <v>85</v>
      </c>
      <c r="I28" s="65" t="s">
        <v>86</v>
      </c>
      <c r="J28" s="65" t="s">
        <v>87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25.5" x14ac:dyDescent="0.2">
      <c r="A30" s="63" t="s">
        <v>88</v>
      </c>
      <c r="B30" s="63" t="s">
        <v>89</v>
      </c>
      <c r="C30" s="66" t="s">
        <v>90</v>
      </c>
      <c r="D30" s="65" t="s">
        <v>91</v>
      </c>
      <c r="E30" s="65" t="s">
        <v>92</v>
      </c>
      <c r="F30" s="65" t="s">
        <v>26</v>
      </c>
      <c r="G30" s="65" t="s">
        <v>26</v>
      </c>
      <c r="H30" s="65" t="s">
        <v>26</v>
      </c>
      <c r="I30" s="65" t="s">
        <v>26</v>
      </c>
      <c r="J30" s="65" t="s">
        <v>92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93</v>
      </c>
      <c r="B32" s="63" t="s">
        <v>94</v>
      </c>
      <c r="C32" s="66" t="s">
        <v>95</v>
      </c>
      <c r="D32" s="65" t="s">
        <v>96</v>
      </c>
      <c r="E32" s="65" t="s">
        <v>26</v>
      </c>
      <c r="F32" s="65" t="s">
        <v>26</v>
      </c>
      <c r="G32" s="65" t="s">
        <v>26</v>
      </c>
      <c r="H32" s="65" t="s">
        <v>97</v>
      </c>
      <c r="I32" s="65" t="s">
        <v>98</v>
      </c>
      <c r="J32" s="65" t="s">
        <v>99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100</v>
      </c>
      <c r="B34" s="63" t="s">
        <v>101</v>
      </c>
      <c r="C34" s="66" t="s">
        <v>102</v>
      </c>
      <c r="D34" s="65" t="s">
        <v>103</v>
      </c>
      <c r="E34" s="65" t="s">
        <v>26</v>
      </c>
      <c r="F34" s="65" t="s">
        <v>26</v>
      </c>
      <c r="G34" s="65" t="s">
        <v>26</v>
      </c>
      <c r="H34" s="65" t="s">
        <v>104</v>
      </c>
      <c r="I34" s="65" t="s">
        <v>105</v>
      </c>
      <c r="J34" s="65" t="s">
        <v>106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107</v>
      </c>
      <c r="B36" s="63" t="s">
        <v>108</v>
      </c>
      <c r="C36" s="66" t="s">
        <v>109</v>
      </c>
      <c r="D36" s="65" t="s">
        <v>110</v>
      </c>
      <c r="E36" s="65" t="s">
        <v>26</v>
      </c>
      <c r="F36" s="65" t="s">
        <v>26</v>
      </c>
      <c r="G36" s="65" t="s">
        <v>26</v>
      </c>
      <c r="H36" s="65" t="s">
        <v>111</v>
      </c>
      <c r="I36" s="65" t="s">
        <v>112</v>
      </c>
      <c r="J36" s="65" t="s">
        <v>113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114</v>
      </c>
      <c r="B38" s="63" t="s">
        <v>115</v>
      </c>
      <c r="C38" s="66" t="s">
        <v>116</v>
      </c>
      <c r="D38" s="65" t="s">
        <v>117</v>
      </c>
      <c r="E38" s="65" t="s">
        <v>26</v>
      </c>
      <c r="F38" s="65" t="s">
        <v>26</v>
      </c>
      <c r="G38" s="65" t="s">
        <v>26</v>
      </c>
      <c r="H38" s="65" t="s">
        <v>118</v>
      </c>
      <c r="I38" s="65" t="s">
        <v>119</v>
      </c>
      <c r="J38" s="65" t="s">
        <v>120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25.5" x14ac:dyDescent="0.2">
      <c r="A40" s="63" t="s">
        <v>121</v>
      </c>
      <c r="B40" s="63" t="s">
        <v>122</v>
      </c>
      <c r="C40" s="66" t="s">
        <v>123</v>
      </c>
      <c r="D40" s="65" t="s">
        <v>124</v>
      </c>
      <c r="E40" s="65" t="s">
        <v>125</v>
      </c>
      <c r="F40" s="65" t="s">
        <v>26</v>
      </c>
      <c r="G40" s="65" t="s">
        <v>26</v>
      </c>
      <c r="H40" s="65" t="s">
        <v>26</v>
      </c>
      <c r="I40" s="65" t="s">
        <v>26</v>
      </c>
      <c r="J40" s="65" t="s">
        <v>125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25.5" x14ac:dyDescent="0.2">
      <c r="A42" s="63" t="s">
        <v>126</v>
      </c>
      <c r="B42" s="63" t="s">
        <v>127</v>
      </c>
      <c r="C42" s="66" t="s">
        <v>128</v>
      </c>
      <c r="D42" s="65" t="s">
        <v>129</v>
      </c>
      <c r="E42" s="65" t="s">
        <v>26</v>
      </c>
      <c r="F42" s="65" t="s">
        <v>26</v>
      </c>
      <c r="G42" s="65" t="s">
        <v>26</v>
      </c>
      <c r="H42" s="65" t="s">
        <v>130</v>
      </c>
      <c r="I42" s="65" t="s">
        <v>131</v>
      </c>
      <c r="J42" s="65" t="s">
        <v>132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x14ac:dyDescent="0.2">
      <c r="A44" s="63"/>
      <c r="B44" s="63"/>
      <c r="C44" s="67" t="s">
        <v>133</v>
      </c>
      <c r="D44" s="68"/>
      <c r="E44" s="69">
        <v>74</v>
      </c>
      <c r="F44" s="69" t="s">
        <v>29</v>
      </c>
      <c r="G44" s="69" t="s">
        <v>29</v>
      </c>
      <c r="H44" s="69">
        <v>54</v>
      </c>
      <c r="I44" s="69">
        <v>4</v>
      </c>
      <c r="J44" s="69">
        <v>132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x14ac:dyDescent="0.2">
      <c r="A46" s="63"/>
      <c r="B46" s="63"/>
      <c r="C46" s="66" t="s">
        <v>134</v>
      </c>
      <c r="D46" s="70"/>
      <c r="E46" s="71"/>
      <c r="F46" s="71"/>
      <c r="G46" s="71"/>
      <c r="H46" s="71"/>
      <c r="I46" s="71"/>
      <c r="J46" s="71">
        <v>49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x14ac:dyDescent="0.2">
      <c r="A48" s="63"/>
      <c r="B48" s="63"/>
      <c r="C48" s="66" t="s">
        <v>21</v>
      </c>
      <c r="D48" s="70"/>
      <c r="E48" s="71"/>
      <c r="F48" s="71"/>
      <c r="G48" s="71"/>
      <c r="H48" s="71"/>
      <c r="I48" s="71"/>
      <c r="J48" s="71">
        <v>52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x14ac:dyDescent="0.2">
      <c r="A50" s="63"/>
      <c r="B50" s="63"/>
      <c r="C50" s="67" t="s">
        <v>135</v>
      </c>
      <c r="D50" s="68"/>
      <c r="E50" s="69"/>
      <c r="F50" s="69"/>
      <c r="G50" s="69"/>
      <c r="H50" s="69"/>
      <c r="I50" s="69"/>
      <c r="J50" s="69">
        <v>233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x14ac:dyDescent="0.2">
      <c r="A52" s="63"/>
      <c r="B52" s="63"/>
      <c r="C52" s="66" t="s">
        <v>136</v>
      </c>
      <c r="D52" s="70"/>
      <c r="E52" s="71"/>
      <c r="F52" s="71"/>
      <c r="G52" s="71"/>
      <c r="H52" s="71"/>
      <c r="I52" s="71"/>
      <c r="J52" s="71">
        <v>13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5" spans="1:10" x14ac:dyDescent="0.2">
      <c r="B55" s="72"/>
      <c r="C55" s="73" t="s">
        <v>137</v>
      </c>
      <c r="D55" s="74"/>
      <c r="E55" s="74"/>
      <c r="F55" s="74"/>
      <c r="G55" s="74"/>
      <c r="H55" s="74"/>
      <c r="I55" s="74"/>
      <c r="J55" s="74">
        <v>233</v>
      </c>
    </row>
    <row r="56" spans="1:10" ht="5.0999999999999996" customHeight="1" x14ac:dyDescent="0.2">
      <c r="B56" s="72"/>
      <c r="C56" s="72"/>
      <c r="D56" s="72"/>
      <c r="E56" s="72"/>
      <c r="F56" s="72"/>
      <c r="G56" s="72"/>
      <c r="H56" s="72"/>
      <c r="I56" s="72"/>
      <c r="J56" s="72"/>
    </row>
    <row r="57" spans="1:10" ht="25.5" x14ac:dyDescent="0.2">
      <c r="B57" s="72"/>
      <c r="C57" s="75" t="s">
        <v>138</v>
      </c>
      <c r="D57" s="74"/>
      <c r="E57" s="74"/>
      <c r="F57" s="74"/>
      <c r="G57" s="74"/>
      <c r="H57" s="74"/>
      <c r="I57" s="74"/>
      <c r="J57" s="74">
        <v>233</v>
      </c>
    </row>
    <row r="58" spans="1:10" ht="5.0999999999999996" customHeight="1" x14ac:dyDescent="0.2">
      <c r="B58" s="72"/>
      <c r="C58" s="72"/>
      <c r="D58" s="72"/>
      <c r="E58" s="72"/>
      <c r="F58" s="72"/>
      <c r="G58" s="72"/>
      <c r="H58" s="72"/>
      <c r="I58" s="72"/>
      <c r="J58" s="72"/>
    </row>
    <row r="59" spans="1:10" x14ac:dyDescent="0.2">
      <c r="B59" s="72"/>
      <c r="C59" s="73" t="s">
        <v>139</v>
      </c>
      <c r="D59" s="74"/>
      <c r="E59" s="74"/>
      <c r="F59" s="74"/>
      <c r="G59" s="74"/>
      <c r="H59" s="74"/>
      <c r="I59" s="74"/>
      <c r="J59" s="74">
        <v>74</v>
      </c>
    </row>
    <row r="60" spans="1:10" ht="5.0999999999999996" customHeight="1" x14ac:dyDescent="0.2">
      <c r="B60" s="72"/>
      <c r="C60" s="72"/>
      <c r="D60" s="72"/>
      <c r="E60" s="72"/>
      <c r="F60" s="72"/>
      <c r="G60" s="72"/>
      <c r="H60" s="72"/>
      <c r="I60" s="72"/>
      <c r="J60" s="72"/>
    </row>
    <row r="61" spans="1:10" x14ac:dyDescent="0.2">
      <c r="B61" s="72"/>
      <c r="C61" s="73" t="s">
        <v>140</v>
      </c>
      <c r="D61" s="74"/>
      <c r="E61" s="74"/>
      <c r="F61" s="74"/>
      <c r="G61" s="74"/>
      <c r="H61" s="74"/>
      <c r="I61" s="74"/>
      <c r="J61" s="74">
        <v>54</v>
      </c>
    </row>
    <row r="62" spans="1:10" ht="5.0999999999999996" customHeight="1" x14ac:dyDescent="0.2">
      <c r="B62" s="72"/>
      <c r="C62" s="72"/>
      <c r="D62" s="72"/>
      <c r="E62" s="72"/>
      <c r="F62" s="72"/>
      <c r="G62" s="72"/>
      <c r="H62" s="72"/>
      <c r="I62" s="72"/>
      <c r="J62" s="72"/>
    </row>
    <row r="63" spans="1:10" x14ac:dyDescent="0.2">
      <c r="B63" s="72"/>
      <c r="C63" s="73" t="s">
        <v>141</v>
      </c>
      <c r="D63" s="74"/>
      <c r="E63" s="74"/>
      <c r="F63" s="74"/>
      <c r="G63" s="74"/>
      <c r="H63" s="74"/>
      <c r="I63" s="74"/>
      <c r="J63" s="74">
        <v>4</v>
      </c>
    </row>
    <row r="64" spans="1:10" ht="5.0999999999999996" customHeight="1" x14ac:dyDescent="0.2">
      <c r="B64" s="72"/>
      <c r="C64" s="72"/>
      <c r="D64" s="72"/>
      <c r="E64" s="72"/>
      <c r="F64" s="72"/>
      <c r="G64" s="72"/>
      <c r="H64" s="72"/>
      <c r="I64" s="72"/>
      <c r="J64" s="72"/>
    </row>
    <row r="65" spans="2:10" x14ac:dyDescent="0.2">
      <c r="B65" s="72"/>
      <c r="C65" s="73" t="s">
        <v>142</v>
      </c>
      <c r="D65" s="74"/>
      <c r="E65" s="74"/>
      <c r="F65" s="74"/>
      <c r="G65" s="74"/>
      <c r="H65" s="74"/>
      <c r="I65" s="74"/>
      <c r="J65" s="74">
        <v>49</v>
      </c>
    </row>
    <row r="66" spans="2:10" ht="5.0999999999999996" customHeight="1" x14ac:dyDescent="0.2">
      <c r="B66" s="72"/>
      <c r="C66" s="72"/>
      <c r="D66" s="72"/>
      <c r="E66" s="72"/>
      <c r="F66" s="72"/>
      <c r="G66" s="72"/>
      <c r="H66" s="72"/>
      <c r="I66" s="72"/>
      <c r="J66" s="72"/>
    </row>
    <row r="67" spans="2:10" x14ac:dyDescent="0.2">
      <c r="B67" s="72"/>
      <c r="C67" s="73" t="s">
        <v>143</v>
      </c>
      <c r="D67" s="74"/>
      <c r="E67" s="74"/>
      <c r="F67" s="74"/>
      <c r="G67" s="74"/>
      <c r="H67" s="74"/>
      <c r="I67" s="74"/>
      <c r="J67" s="74">
        <v>52</v>
      </c>
    </row>
    <row r="68" spans="2:10" ht="5.0999999999999996" customHeight="1" x14ac:dyDescent="0.2">
      <c r="B68" s="72"/>
      <c r="C68" s="72"/>
      <c r="D68" s="72"/>
      <c r="E68" s="72"/>
      <c r="F68" s="72"/>
      <c r="G68" s="72"/>
      <c r="H68" s="72"/>
      <c r="I68" s="72"/>
      <c r="J68" s="72"/>
    </row>
    <row r="69" spans="2:10" x14ac:dyDescent="0.2">
      <c r="B69" s="72"/>
      <c r="C69" s="73" t="s">
        <v>144</v>
      </c>
      <c r="D69" s="74"/>
      <c r="E69" s="74"/>
      <c r="F69" s="74"/>
      <c r="G69" s="74"/>
      <c r="H69" s="74"/>
      <c r="I69" s="74"/>
      <c r="J69" s="74">
        <v>13</v>
      </c>
    </row>
    <row r="70" spans="2:10" ht="5.0999999999999996" customHeight="1" x14ac:dyDescent="0.2">
      <c r="B70" s="72"/>
      <c r="C70" s="72"/>
      <c r="D70" s="72"/>
      <c r="E70" s="72"/>
      <c r="F70" s="72"/>
      <c r="G70" s="72"/>
      <c r="H70" s="72"/>
      <c r="I70" s="72"/>
      <c r="J70" s="72"/>
    </row>
    <row r="71" spans="2:10" x14ac:dyDescent="0.2">
      <c r="B71" s="72"/>
      <c r="C71" s="72"/>
      <c r="D71" s="72"/>
      <c r="E71" s="72"/>
      <c r="F71" s="72"/>
      <c r="G71" s="72"/>
      <c r="H71" s="72"/>
      <c r="I71" s="72"/>
      <c r="J71" s="72"/>
    </row>
    <row r="72" spans="2:10" x14ac:dyDescent="0.2">
      <c r="B72" s="72"/>
      <c r="C72" s="72"/>
      <c r="D72" s="72"/>
      <c r="E72" s="72"/>
      <c r="F72" s="72"/>
      <c r="G72" s="72"/>
      <c r="H72" s="72"/>
      <c r="I72" s="72"/>
      <c r="J72" s="72"/>
    </row>
    <row r="73" spans="2:10" x14ac:dyDescent="0.2">
      <c r="B73" s="72"/>
      <c r="C73" s="72"/>
      <c r="D73" s="72"/>
      <c r="E73" s="72"/>
      <c r="F73" s="72"/>
      <c r="G73" s="72"/>
      <c r="H73" s="72"/>
      <c r="I73" s="72"/>
      <c r="J73" s="72"/>
    </row>
    <row r="74" spans="2:10" x14ac:dyDescent="0.2">
      <c r="B74" s="72"/>
      <c r="C74" s="72"/>
      <c r="D74" s="72"/>
      <c r="E74" s="72"/>
      <c r="F74" s="72"/>
      <c r="G74" s="72"/>
      <c r="H74" s="72"/>
      <c r="I74" s="72"/>
      <c r="J74" s="72"/>
    </row>
    <row r="75" spans="2:10" x14ac:dyDescent="0.2">
      <c r="B75" s="72"/>
      <c r="C75" s="72"/>
      <c r="D75" s="72"/>
      <c r="E75" s="72"/>
      <c r="F75" s="72"/>
      <c r="G75" s="72"/>
      <c r="H75" s="72"/>
      <c r="I75" s="72"/>
      <c r="J75" s="72"/>
    </row>
    <row r="77" spans="2:10" ht="12.95" customHeight="1" x14ac:dyDescent="0.2">
      <c r="C77" s="76" t="s">
        <v>45</v>
      </c>
      <c r="D77" s="77" t="s">
        <v>145</v>
      </c>
      <c r="E77" s="77"/>
      <c r="G77" s="78"/>
      <c r="I77" s="79" t="s">
        <v>46</v>
      </c>
      <c r="J77" s="79"/>
    </row>
    <row r="78" spans="2:10" x14ac:dyDescent="0.2">
      <c r="D78" s="9" t="s">
        <v>47</v>
      </c>
      <c r="E78" s="9"/>
      <c r="G78" s="80" t="s">
        <v>41</v>
      </c>
      <c r="I78" s="9" t="s">
        <v>146</v>
      </c>
      <c r="J78" s="9"/>
    </row>
    <row r="81" spans="3:10" ht="12.95" customHeight="1" x14ac:dyDescent="0.2">
      <c r="C81" s="76" t="s">
        <v>48</v>
      </c>
      <c r="D81" s="77" t="s">
        <v>145</v>
      </c>
      <c r="E81" s="77"/>
      <c r="G81" s="78"/>
      <c r="I81" s="79" t="s">
        <v>46</v>
      </c>
      <c r="J81" s="79"/>
    </row>
    <row r="82" spans="3:10" x14ac:dyDescent="0.2">
      <c r="D82" s="9" t="s">
        <v>47</v>
      </c>
      <c r="E82" s="9"/>
      <c r="G82" s="80" t="s">
        <v>41</v>
      </c>
      <c r="I82" s="9" t="s">
        <v>146</v>
      </c>
      <c r="J82" s="9"/>
    </row>
    <row r="87" spans="3:10" ht="15" customHeight="1" x14ac:dyDescent="0.2"/>
    <row r="91" spans="3:10" ht="15" customHeight="1" x14ac:dyDescent="0.2"/>
    <row r="158" spans="31:31" x14ac:dyDescent="0.2">
      <c r="AE158" s="2"/>
    </row>
    <row r="166" spans="32:32" x14ac:dyDescent="0.2">
      <c r="AF166" s="2"/>
    </row>
  </sheetData>
  <mergeCells count="31">
    <mergeCell ref="D82:E82"/>
    <mergeCell ref="I82:J82"/>
    <mergeCell ref="J13:J14"/>
    <mergeCell ref="D77:E77"/>
    <mergeCell ref="I77:J77"/>
    <mergeCell ref="D78:E78"/>
    <mergeCell ref="I78:J78"/>
    <mergeCell ref="D81:E81"/>
    <mergeCell ref="I81:J81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46:I46 A48:I48 A52:I52 A77:D78 A81:D82 A45:J45 A47:J47 A49:J51 A53:J76 A79:J80 A83:J118 A16:M43 K45:M118">
    <cfRule type="cellIs" dxfId="8" priority="1" stopIfTrue="1" operator="equal">
      <formula>0</formula>
    </cfRule>
  </conditionalFormatting>
  <conditionalFormatting sqref="A44">
    <cfRule type="cellIs" dxfId="7" priority="2" stopIfTrue="1" operator="equal">
      <formula>0</formula>
    </cfRule>
  </conditionalFormatting>
  <conditionalFormatting sqref="J46">
    <cfRule type="cellIs" dxfId="6" priority="3" stopIfTrue="1" operator="equal">
      <formula>0</formula>
    </cfRule>
  </conditionalFormatting>
  <conditionalFormatting sqref="J48">
    <cfRule type="cellIs" dxfId="5" priority="4" stopIfTrue="1" operator="equal">
      <formula>0</formula>
    </cfRule>
  </conditionalFormatting>
  <conditionalFormatting sqref="J52">
    <cfRule type="cellIs" dxfId="4" priority="5" stopIfTrue="1" operator="equal">
      <formula>0</formula>
    </cfRule>
  </conditionalFormatting>
  <conditionalFormatting sqref="F77:I77">
    <cfRule type="cellIs" dxfId="3" priority="6" stopIfTrue="1" operator="equal">
      <formula>0</formula>
    </cfRule>
  </conditionalFormatting>
  <conditionalFormatting sqref="F78:I78">
    <cfRule type="cellIs" dxfId="2" priority="7" stopIfTrue="1" operator="equal">
      <formula>0</formula>
    </cfRule>
  </conditionalFormatting>
  <conditionalFormatting sqref="F81:I81">
    <cfRule type="cellIs" dxfId="1" priority="8" stopIfTrue="1" operator="equal">
      <formula>0</formula>
    </cfRule>
  </conditionalFormatting>
  <conditionalFormatting sqref="F82:I82">
    <cfRule type="cellIs" dxfId="0" priority="9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7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1" t="s">
        <v>147</v>
      </c>
      <c r="B2" s="79"/>
    </row>
    <row r="3" spans="1:4" ht="15" customHeight="1" x14ac:dyDescent="0.2">
      <c r="A3" s="81" t="s">
        <v>148</v>
      </c>
      <c r="B3" s="79"/>
    </row>
    <row r="4" spans="1:4" ht="26.1" customHeight="1" x14ac:dyDescent="0.2">
      <c r="A4" s="81" t="s">
        <v>149</v>
      </c>
      <c r="B4" s="79"/>
    </row>
    <row r="5" spans="1:4" ht="15" customHeight="1" x14ac:dyDescent="0.2">
      <c r="A5" s="81" t="s">
        <v>150</v>
      </c>
      <c r="B5" s="79"/>
    </row>
    <row r="6" spans="1:4" ht="15" customHeight="1" x14ac:dyDescent="0.2">
      <c r="A6" s="81" t="s">
        <v>151</v>
      </c>
      <c r="B6" s="79"/>
    </row>
    <row r="8" spans="1:4" x14ac:dyDescent="0.2">
      <c r="A8" s="82" t="s">
        <v>152</v>
      </c>
      <c r="B8" s="82"/>
    </row>
    <row r="9" spans="1:4" x14ac:dyDescent="0.2">
      <c r="A9" s="10" t="s">
        <v>5</v>
      </c>
      <c r="B9" s="10"/>
    </row>
    <row r="10" spans="1:4" ht="15" customHeight="1" x14ac:dyDescent="0.2">
      <c r="A10" s="10" t="s">
        <v>24</v>
      </c>
      <c r="B10" s="10"/>
    </row>
    <row r="11" spans="1:4" x14ac:dyDescent="0.2">
      <c r="A11" s="1" t="s">
        <v>7</v>
      </c>
    </row>
    <row r="12" spans="1:4" x14ac:dyDescent="0.2">
      <c r="A12" s="83" t="s">
        <v>153</v>
      </c>
      <c r="B12" s="83" t="s">
        <v>154</v>
      </c>
    </row>
    <row r="13" spans="1:4" x14ac:dyDescent="0.2">
      <c r="A13" s="83">
        <v>1</v>
      </c>
      <c r="B13" s="83">
        <v>2</v>
      </c>
    </row>
    <row r="14" spans="1:4" x14ac:dyDescent="0.2">
      <c r="A14" s="84">
        <v>1</v>
      </c>
      <c r="B14" s="66" t="s">
        <v>155</v>
      </c>
    </row>
    <row r="15" spans="1:4" x14ac:dyDescent="0.2">
      <c r="A15" s="84">
        <v>2</v>
      </c>
      <c r="B15" s="66" t="s">
        <v>156</v>
      </c>
    </row>
    <row r="16" spans="1:4" ht="25.5" x14ac:dyDescent="0.2">
      <c r="A16" s="84">
        <v>3</v>
      </c>
      <c r="B16" s="66" t="s">
        <v>157</v>
      </c>
    </row>
    <row r="17" spans="1:2" ht="25.5" x14ac:dyDescent="0.2">
      <c r="A17" s="84">
        <v>4</v>
      </c>
      <c r="B17" s="66" t="s">
        <v>158</v>
      </c>
    </row>
    <row r="18" spans="1:2" ht="25.5" x14ac:dyDescent="0.2">
      <c r="A18" s="84">
        <v>5</v>
      </c>
      <c r="B18" s="66" t="s">
        <v>159</v>
      </c>
    </row>
    <row r="19" spans="1:2" ht="25.5" x14ac:dyDescent="0.2">
      <c r="A19" s="84">
        <v>6</v>
      </c>
      <c r="B19" s="66" t="s">
        <v>160</v>
      </c>
    </row>
    <row r="20" spans="1:2" ht="25.5" x14ac:dyDescent="0.2">
      <c r="A20" s="84">
        <v>7</v>
      </c>
      <c r="B20" s="66" t="s">
        <v>161</v>
      </c>
    </row>
    <row r="21" spans="1:2" ht="25.5" x14ac:dyDescent="0.2">
      <c r="A21" s="84">
        <v>8</v>
      </c>
      <c r="B21" s="66" t="s">
        <v>162</v>
      </c>
    </row>
    <row r="22" spans="1:2" ht="25.5" x14ac:dyDescent="0.2">
      <c r="A22" s="84">
        <v>9</v>
      </c>
      <c r="B22" s="66" t="s">
        <v>163</v>
      </c>
    </row>
    <row r="23" spans="1:2" x14ac:dyDescent="0.2">
      <c r="A23" s="84">
        <v>10</v>
      </c>
      <c r="B23" s="66" t="s">
        <v>164</v>
      </c>
    </row>
    <row r="24" spans="1:2" ht="25.5" x14ac:dyDescent="0.2">
      <c r="A24" s="84">
        <v>11</v>
      </c>
      <c r="B24" s="66" t="s">
        <v>165</v>
      </c>
    </row>
    <row r="25" spans="1:2" ht="38.25" x14ac:dyDescent="0.2">
      <c r="A25" s="84">
        <v>12</v>
      </c>
      <c r="B25" s="66" t="s">
        <v>166</v>
      </c>
    </row>
    <row r="26" spans="1:2" ht="25.5" x14ac:dyDescent="0.2">
      <c r="A26" s="84">
        <v>13</v>
      </c>
      <c r="B26" s="66" t="s">
        <v>167</v>
      </c>
    </row>
    <row r="27" spans="1:2" x14ac:dyDescent="0.2">
      <c r="A27" s="84">
        <v>14</v>
      </c>
      <c r="B27" s="66" t="s">
        <v>168</v>
      </c>
    </row>
    <row r="28" spans="1:2" x14ac:dyDescent="0.2">
      <c r="A28" s="84">
        <v>15</v>
      </c>
      <c r="B28" s="66" t="s">
        <v>169</v>
      </c>
    </row>
    <row r="29" spans="1:2" x14ac:dyDescent="0.2">
      <c r="A29" s="84">
        <v>16</v>
      </c>
      <c r="B29" s="66" t="s">
        <v>170</v>
      </c>
    </row>
    <row r="30" spans="1:2" x14ac:dyDescent="0.2">
      <c r="A30" s="84">
        <v>17</v>
      </c>
      <c r="B30" s="66" t="s">
        <v>171</v>
      </c>
    </row>
    <row r="31" spans="1:2" x14ac:dyDescent="0.2">
      <c r="A31" s="84">
        <v>18</v>
      </c>
      <c r="B31" s="66" t="s">
        <v>172</v>
      </c>
    </row>
    <row r="32" spans="1:2" x14ac:dyDescent="0.2">
      <c r="A32" s="84">
        <v>19</v>
      </c>
      <c r="B32" s="66" t="s">
        <v>173</v>
      </c>
    </row>
    <row r="33" spans="1:2" x14ac:dyDescent="0.2">
      <c r="A33" s="84">
        <v>20</v>
      </c>
      <c r="B33" s="66" t="s">
        <v>174</v>
      </c>
    </row>
    <row r="34" spans="1:2" x14ac:dyDescent="0.2">
      <c r="A34" s="84">
        <v>21</v>
      </c>
      <c r="B34" s="66" t="s">
        <v>175</v>
      </c>
    </row>
    <row r="35" spans="1:2" x14ac:dyDescent="0.2">
      <c r="A35" s="84">
        <v>22</v>
      </c>
      <c r="B35" s="66" t="s">
        <v>176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7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0" customWidth="1"/>
    <col min="4" max="4" width="54.7109375" style="85" customWidth="1"/>
    <col min="5" max="5" width="13.7109375" style="86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49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50</v>
      </c>
      <c r="B5" s="54"/>
      <c r="C5" s="53" t="s">
        <v>51</v>
      </c>
      <c r="D5" s="54"/>
      <c r="E5" s="54"/>
      <c r="F5" s="54"/>
    </row>
    <row r="6" spans="1:48" x14ac:dyDescent="0.2">
      <c r="A6" s="51" t="s">
        <v>52</v>
      </c>
      <c r="B6" s="54"/>
      <c r="C6" s="53" t="s">
        <v>53</v>
      </c>
      <c r="D6" s="54"/>
      <c r="E6" s="54"/>
      <c r="F6" s="54"/>
    </row>
    <row r="8" spans="1:48" x14ac:dyDescent="0.2">
      <c r="A8" s="56" t="s">
        <v>177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</row>
    <row r="12" spans="1:48" x14ac:dyDescent="0.2">
      <c r="A12" s="87" t="s">
        <v>56</v>
      </c>
      <c r="B12" s="88" t="s">
        <v>178</v>
      </c>
      <c r="C12" s="89" t="s">
        <v>179</v>
      </c>
      <c r="D12" s="88" t="s">
        <v>180</v>
      </c>
      <c r="E12" s="89" t="s">
        <v>181</v>
      </c>
      <c r="F12" s="89" t="s">
        <v>182</v>
      </c>
    </row>
    <row r="13" spans="1:48" x14ac:dyDescent="0.2">
      <c r="A13" s="90"/>
      <c r="B13" s="91" t="s">
        <v>183</v>
      </c>
      <c r="C13" s="92" t="s">
        <v>184</v>
      </c>
      <c r="D13" s="91"/>
      <c r="E13" s="93"/>
      <c r="F13" s="93"/>
    </row>
    <row r="14" spans="1:48" x14ac:dyDescent="0.2">
      <c r="A14" s="94">
        <v>1</v>
      </c>
      <c r="B14" s="95">
        <v>2</v>
      </c>
      <c r="C14" s="96">
        <v>3</v>
      </c>
      <c r="D14" s="95">
        <v>4</v>
      </c>
      <c r="E14" s="92">
        <v>5</v>
      </c>
      <c r="F14" s="92">
        <v>6</v>
      </c>
    </row>
    <row r="15" spans="1:48" ht="25.5" x14ac:dyDescent="0.2">
      <c r="A15" s="63" t="s">
        <v>74</v>
      </c>
      <c r="B15" s="97" t="s">
        <v>75</v>
      </c>
      <c r="C15" s="98" t="s">
        <v>185</v>
      </c>
      <c r="D15" s="22"/>
      <c r="E15" s="64"/>
      <c r="F15" s="70"/>
    </row>
    <row r="16" spans="1:48" x14ac:dyDescent="0.2">
      <c r="A16" s="63" t="s">
        <v>186</v>
      </c>
      <c r="B16" s="97"/>
      <c r="C16" s="98"/>
      <c r="D16" s="22" t="s">
        <v>187</v>
      </c>
      <c r="E16" s="64" t="s">
        <v>188</v>
      </c>
      <c r="F16" s="70">
        <v>12.894</v>
      </c>
    </row>
    <row r="17" spans="1:6" x14ac:dyDescent="0.2">
      <c r="A17" s="63" t="s">
        <v>82</v>
      </c>
      <c r="B17" s="97"/>
      <c r="C17" s="98"/>
      <c r="D17" s="22" t="s">
        <v>83</v>
      </c>
      <c r="E17" s="64" t="s">
        <v>189</v>
      </c>
      <c r="F17" s="70">
        <v>0.3</v>
      </c>
    </row>
    <row r="18" spans="1:6" ht="25.5" x14ac:dyDescent="0.2">
      <c r="A18" s="63" t="s">
        <v>94</v>
      </c>
      <c r="B18" s="97"/>
      <c r="C18" s="98"/>
      <c r="D18" s="22" t="s">
        <v>95</v>
      </c>
      <c r="E18" s="64" t="s">
        <v>190</v>
      </c>
      <c r="F18" s="70">
        <v>8</v>
      </c>
    </row>
    <row r="19" spans="1:6" ht="25.5" x14ac:dyDescent="0.2">
      <c r="A19" s="63" t="s">
        <v>101</v>
      </c>
      <c r="B19" s="97"/>
      <c r="C19" s="98"/>
      <c r="D19" s="22" t="s">
        <v>102</v>
      </c>
      <c r="E19" s="64" t="s">
        <v>190</v>
      </c>
      <c r="F19" s="70">
        <v>10</v>
      </c>
    </row>
    <row r="20" spans="1:6" ht="25.5" x14ac:dyDescent="0.2">
      <c r="A20" s="63" t="s">
        <v>108</v>
      </c>
      <c r="B20" s="97"/>
      <c r="C20" s="98"/>
      <c r="D20" s="22" t="s">
        <v>109</v>
      </c>
      <c r="E20" s="64" t="s">
        <v>190</v>
      </c>
      <c r="F20" s="70">
        <v>1</v>
      </c>
    </row>
    <row r="21" spans="1:6" ht="25.5" x14ac:dyDescent="0.2">
      <c r="A21" s="63" t="s">
        <v>115</v>
      </c>
      <c r="B21" s="97"/>
      <c r="C21" s="98"/>
      <c r="D21" s="22" t="s">
        <v>116</v>
      </c>
      <c r="E21" s="64" t="s">
        <v>190</v>
      </c>
      <c r="F21" s="70">
        <v>5</v>
      </c>
    </row>
    <row r="22" spans="1:6" x14ac:dyDescent="0.2">
      <c r="A22" s="63" t="s">
        <v>127</v>
      </c>
      <c r="B22" s="97"/>
      <c r="C22" s="98"/>
      <c r="D22" s="22" t="s">
        <v>128</v>
      </c>
      <c r="E22" s="64" t="s">
        <v>190</v>
      </c>
      <c r="F22" s="70">
        <v>2</v>
      </c>
    </row>
    <row r="25" spans="1:6" x14ac:dyDescent="0.2">
      <c r="A25" s="38" t="s">
        <v>45</v>
      </c>
      <c r="B25" s="99" t="s">
        <v>191</v>
      </c>
      <c r="C25" s="77"/>
      <c r="D25" s="100"/>
      <c r="E25" s="79" t="s">
        <v>46</v>
      </c>
      <c r="F25" s="79"/>
    </row>
    <row r="26" spans="1:6" x14ac:dyDescent="0.2">
      <c r="B26" s="101" t="s">
        <v>47</v>
      </c>
      <c r="C26" s="9"/>
      <c r="D26" s="47" t="s">
        <v>41</v>
      </c>
      <c r="E26" s="9" t="s">
        <v>146</v>
      </c>
      <c r="F26" s="9"/>
    </row>
    <row r="29" spans="1:6" x14ac:dyDescent="0.2">
      <c r="A29" s="38" t="s">
        <v>48</v>
      </c>
      <c r="B29" s="99" t="s">
        <v>191</v>
      </c>
      <c r="C29" s="77"/>
      <c r="D29" s="100"/>
      <c r="E29" s="79" t="s">
        <v>46</v>
      </c>
      <c r="F29" s="79"/>
    </row>
    <row r="30" spans="1:6" x14ac:dyDescent="0.2">
      <c r="B30" s="101" t="s">
        <v>47</v>
      </c>
      <c r="C30" s="9"/>
      <c r="D30" s="47" t="s">
        <v>41</v>
      </c>
      <c r="E30" s="9" t="s">
        <v>146</v>
      </c>
      <c r="F30" s="9"/>
    </row>
  </sheetData>
  <mergeCells count="21">
    <mergeCell ref="B30:C30"/>
    <mergeCell ref="E30:F30"/>
    <mergeCell ref="A10:F10"/>
    <mergeCell ref="B25:C25"/>
    <mergeCell ref="E25:F25"/>
    <mergeCell ref="B26:C26"/>
    <mergeCell ref="E26:F26"/>
    <mergeCell ref="B29:C29"/>
    <mergeCell ref="E29:F29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7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workbookViewId="0"/>
  </sheetViews>
  <sheetFormatPr defaultRowHeight="12.75" x14ac:dyDescent="0.2"/>
  <cols>
    <col min="1" max="1" width="8.7109375" style="80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49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50</v>
      </c>
      <c r="B5" s="54"/>
      <c r="C5" s="53" t="s">
        <v>51</v>
      </c>
      <c r="D5" s="54"/>
      <c r="E5" s="54"/>
      <c r="F5" s="54"/>
      <c r="G5" s="54"/>
    </row>
    <row r="6" spans="1:48" x14ac:dyDescent="0.2">
      <c r="A6" s="51" t="s">
        <v>52</v>
      </c>
      <c r="B6" s="54"/>
      <c r="C6" s="53" t="s">
        <v>53</v>
      </c>
      <c r="D6" s="54"/>
      <c r="E6" s="54"/>
      <c r="F6" s="54"/>
      <c r="G6" s="54"/>
    </row>
    <row r="8" spans="1:48" x14ac:dyDescent="0.2">
      <c r="A8" s="56" t="s">
        <v>192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86" t="s">
        <v>7</v>
      </c>
    </row>
    <row r="12" spans="1:48" x14ac:dyDescent="0.2">
      <c r="A12" s="89" t="s">
        <v>193</v>
      </c>
      <c r="B12" s="87" t="s">
        <v>56</v>
      </c>
      <c r="C12" s="88" t="s">
        <v>180</v>
      </c>
      <c r="D12" s="89" t="s">
        <v>181</v>
      </c>
      <c r="E12" s="89" t="s">
        <v>182</v>
      </c>
      <c r="F12" s="14" t="s">
        <v>194</v>
      </c>
      <c r="G12" s="16"/>
    </row>
    <row r="13" spans="1:48" x14ac:dyDescent="0.2">
      <c r="A13" s="93" t="s">
        <v>195</v>
      </c>
      <c r="B13" s="90"/>
      <c r="C13" s="91"/>
      <c r="D13" s="93"/>
      <c r="E13" s="93"/>
      <c r="F13" s="92" t="s">
        <v>196</v>
      </c>
      <c r="G13" s="92" t="s">
        <v>197</v>
      </c>
    </row>
    <row r="14" spans="1:48" x14ac:dyDescent="0.2">
      <c r="A14" s="92">
        <v>1</v>
      </c>
      <c r="B14" s="94">
        <v>2</v>
      </c>
      <c r="C14" s="95">
        <v>3</v>
      </c>
      <c r="D14" s="92">
        <v>4</v>
      </c>
      <c r="E14" s="92">
        <v>5</v>
      </c>
      <c r="F14" s="96">
        <v>6</v>
      </c>
      <c r="G14" s="96">
        <v>7</v>
      </c>
    </row>
    <row r="15" spans="1:48" x14ac:dyDescent="0.2">
      <c r="A15" s="98">
        <v>1</v>
      </c>
      <c r="B15" s="63" t="s">
        <v>186</v>
      </c>
      <c r="C15" s="97" t="s">
        <v>187</v>
      </c>
      <c r="D15" s="66" t="s">
        <v>188</v>
      </c>
      <c r="E15" s="70">
        <v>12.894</v>
      </c>
      <c r="F15" s="66"/>
      <c r="G15" s="70"/>
    </row>
    <row r="16" spans="1:48" x14ac:dyDescent="0.2">
      <c r="A16" s="98"/>
      <c r="B16" s="63"/>
      <c r="C16" s="102" t="s">
        <v>15</v>
      </c>
      <c r="D16" s="103"/>
      <c r="E16" s="104"/>
      <c r="F16" s="103"/>
      <c r="G16" s="104"/>
    </row>
    <row r="17" spans="1:7" x14ac:dyDescent="0.2">
      <c r="A17" s="98">
        <v>2</v>
      </c>
      <c r="B17" s="63" t="s">
        <v>82</v>
      </c>
      <c r="C17" s="97" t="s">
        <v>83</v>
      </c>
      <c r="D17" s="66" t="s">
        <v>189</v>
      </c>
      <c r="E17" s="70">
        <v>0.3</v>
      </c>
      <c r="F17" s="66">
        <v>57.8</v>
      </c>
      <c r="G17" s="70" t="s">
        <v>198</v>
      </c>
    </row>
    <row r="18" spans="1:7" ht="25.5" x14ac:dyDescent="0.2">
      <c r="A18" s="98">
        <v>3</v>
      </c>
      <c r="B18" s="63" t="s">
        <v>94</v>
      </c>
      <c r="C18" s="97" t="s">
        <v>95</v>
      </c>
      <c r="D18" s="66" t="s">
        <v>190</v>
      </c>
      <c r="E18" s="70">
        <v>8</v>
      </c>
      <c r="F18" s="66">
        <v>1.17</v>
      </c>
      <c r="G18" s="70" t="s">
        <v>199</v>
      </c>
    </row>
    <row r="19" spans="1:7" ht="25.5" x14ac:dyDescent="0.2">
      <c r="A19" s="98">
        <v>4</v>
      </c>
      <c r="B19" s="63" t="s">
        <v>101</v>
      </c>
      <c r="C19" s="97" t="s">
        <v>102</v>
      </c>
      <c r="D19" s="66" t="s">
        <v>190</v>
      </c>
      <c r="E19" s="70">
        <v>10</v>
      </c>
      <c r="F19" s="66">
        <v>1.63</v>
      </c>
      <c r="G19" s="70" t="s">
        <v>200</v>
      </c>
    </row>
    <row r="20" spans="1:7" ht="25.5" x14ac:dyDescent="0.2">
      <c r="A20" s="98">
        <v>5</v>
      </c>
      <c r="B20" s="63" t="s">
        <v>108</v>
      </c>
      <c r="C20" s="97" t="s">
        <v>109</v>
      </c>
      <c r="D20" s="66" t="s">
        <v>190</v>
      </c>
      <c r="E20" s="70">
        <v>1</v>
      </c>
      <c r="F20" s="66">
        <v>1.63</v>
      </c>
      <c r="G20" s="70" t="s">
        <v>201</v>
      </c>
    </row>
    <row r="21" spans="1:7" ht="25.5" x14ac:dyDescent="0.2">
      <c r="A21" s="98">
        <v>6</v>
      </c>
      <c r="B21" s="63" t="s">
        <v>115</v>
      </c>
      <c r="C21" s="97" t="s">
        <v>116</v>
      </c>
      <c r="D21" s="66" t="s">
        <v>190</v>
      </c>
      <c r="E21" s="70">
        <v>5</v>
      </c>
      <c r="F21" s="66">
        <v>0.9</v>
      </c>
      <c r="G21" s="70" t="s">
        <v>202</v>
      </c>
    </row>
    <row r="22" spans="1:7" x14ac:dyDescent="0.2">
      <c r="A22" s="98">
        <v>7</v>
      </c>
      <c r="B22" s="63" t="s">
        <v>127</v>
      </c>
      <c r="C22" s="97" t="s">
        <v>128</v>
      </c>
      <c r="D22" s="66" t="s">
        <v>190</v>
      </c>
      <c r="E22" s="70">
        <v>2</v>
      </c>
      <c r="F22" s="66">
        <v>2.48</v>
      </c>
      <c r="G22" s="70" t="s">
        <v>203</v>
      </c>
    </row>
    <row r="23" spans="1:7" x14ac:dyDescent="0.2">
      <c r="A23" s="98"/>
      <c r="B23" s="63"/>
      <c r="C23" s="102" t="s">
        <v>204</v>
      </c>
      <c r="D23" s="103"/>
      <c r="E23" s="104"/>
      <c r="F23" s="103"/>
      <c r="G23" s="104">
        <v>54</v>
      </c>
    </row>
    <row r="24" spans="1:7" x14ac:dyDescent="0.2">
      <c r="A24" s="98"/>
      <c r="B24" s="63"/>
      <c r="C24" s="97" t="s">
        <v>205</v>
      </c>
      <c r="D24" s="66"/>
      <c r="E24" s="70"/>
      <c r="F24" s="66"/>
      <c r="G24" s="70">
        <v>4</v>
      </c>
    </row>
    <row r="25" spans="1:7" x14ac:dyDescent="0.2">
      <c r="A25" s="98"/>
      <c r="B25" s="63"/>
      <c r="C25" s="97"/>
      <c r="D25" s="66"/>
      <c r="E25" s="70"/>
      <c r="F25" s="66"/>
      <c r="G25" s="70"/>
    </row>
    <row r="28" spans="1:7" x14ac:dyDescent="0.2">
      <c r="B28" s="38" t="s">
        <v>45</v>
      </c>
      <c r="C28" s="105" t="s">
        <v>191</v>
      </c>
      <c r="D28" s="78"/>
      <c r="F28" s="79" t="s">
        <v>46</v>
      </c>
      <c r="G28" s="79"/>
    </row>
    <row r="29" spans="1:7" x14ac:dyDescent="0.2">
      <c r="C29" s="47" t="s">
        <v>47</v>
      </c>
      <c r="D29" s="80" t="s">
        <v>41</v>
      </c>
      <c r="F29" s="9" t="s">
        <v>146</v>
      </c>
      <c r="G29" s="9"/>
    </row>
    <row r="32" spans="1:7" x14ac:dyDescent="0.2">
      <c r="B32" s="38" t="s">
        <v>48</v>
      </c>
      <c r="C32" s="105" t="s">
        <v>191</v>
      </c>
      <c r="D32" s="78"/>
      <c r="F32" s="79" t="s">
        <v>46</v>
      </c>
      <c r="G32" s="79"/>
    </row>
    <row r="33" spans="3:7" x14ac:dyDescent="0.2">
      <c r="C33" s="47" t="s">
        <v>47</v>
      </c>
      <c r="D33" s="80" t="s">
        <v>41</v>
      </c>
      <c r="F33" s="9" t="s">
        <v>146</v>
      </c>
      <c r="G33" s="9"/>
    </row>
  </sheetData>
  <mergeCells count="18">
    <mergeCell ref="A10:G10"/>
    <mergeCell ref="F12:G12"/>
    <mergeCell ref="F28:G28"/>
    <mergeCell ref="F29:G29"/>
    <mergeCell ref="F32:G32"/>
    <mergeCell ref="F33:G33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7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49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50</v>
      </c>
      <c r="B5" s="54"/>
      <c r="C5" s="53" t="s">
        <v>51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52</v>
      </c>
      <c r="B6" s="54"/>
      <c r="C6" s="53" t="s">
        <v>53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206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6" t="s">
        <v>7</v>
      </c>
    </row>
    <row r="12" spans="1:48" x14ac:dyDescent="0.2">
      <c r="A12" s="60" t="s">
        <v>207</v>
      </c>
      <c r="B12" s="106" t="s">
        <v>208</v>
      </c>
      <c r="C12" s="59" t="s">
        <v>184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6"/>
      <c r="C13" s="59"/>
      <c r="D13" s="107" t="s">
        <v>13</v>
      </c>
      <c r="E13" s="107" t="s">
        <v>209</v>
      </c>
      <c r="F13" s="107" t="s">
        <v>210</v>
      </c>
      <c r="G13" s="107" t="s">
        <v>211</v>
      </c>
      <c r="H13" s="107" t="s">
        <v>134</v>
      </c>
      <c r="I13" s="59" t="s">
        <v>18</v>
      </c>
      <c r="J13" s="59" t="s">
        <v>63</v>
      </c>
    </row>
    <row r="14" spans="1:48" ht="38.25" x14ac:dyDescent="0.2">
      <c r="A14" s="60"/>
      <c r="B14" s="106"/>
      <c r="C14" s="107" t="s">
        <v>181</v>
      </c>
      <c r="D14" s="107" t="s">
        <v>212</v>
      </c>
      <c r="E14" s="107" t="s">
        <v>213</v>
      </c>
      <c r="F14" s="107" t="s">
        <v>20</v>
      </c>
      <c r="G14" s="107" t="s">
        <v>20</v>
      </c>
      <c r="H14" s="107" t="s">
        <v>21</v>
      </c>
      <c r="I14" s="59"/>
      <c r="J14" s="59"/>
    </row>
    <row r="15" spans="1:48" x14ac:dyDescent="0.2">
      <c r="A15" s="18">
        <v>1</v>
      </c>
      <c r="B15" s="108">
        <v>2</v>
      </c>
      <c r="C15" s="107">
        <v>3</v>
      </c>
      <c r="D15" s="107">
        <v>4</v>
      </c>
      <c r="E15" s="107">
        <v>5</v>
      </c>
      <c r="F15" s="107">
        <v>6</v>
      </c>
      <c r="G15" s="107">
        <v>7</v>
      </c>
      <c r="H15" s="107">
        <v>8</v>
      </c>
      <c r="I15" s="107">
        <v>9</v>
      </c>
      <c r="J15" s="107">
        <v>10</v>
      </c>
    </row>
    <row r="16" spans="1:48" x14ac:dyDescent="0.2">
      <c r="A16" s="109" t="s">
        <v>74</v>
      </c>
      <c r="B16" s="110" t="s">
        <v>75</v>
      </c>
      <c r="C16" s="24" t="s">
        <v>214</v>
      </c>
      <c r="D16" s="24" t="s">
        <v>25</v>
      </c>
      <c r="E16" s="24" t="s">
        <v>38</v>
      </c>
      <c r="F16" s="24" t="s">
        <v>215</v>
      </c>
      <c r="G16" s="24" t="s">
        <v>38</v>
      </c>
      <c r="H16" s="24" t="s">
        <v>216</v>
      </c>
      <c r="I16" s="24" t="s">
        <v>38</v>
      </c>
      <c r="J16" s="24" t="s">
        <v>217</v>
      </c>
    </row>
    <row r="17" spans="1:10" x14ac:dyDescent="0.2">
      <c r="A17" s="79"/>
      <c r="B17" s="79"/>
      <c r="C17" s="24" t="s">
        <v>218</v>
      </c>
      <c r="D17" s="24" t="s">
        <v>36</v>
      </c>
      <c r="E17" s="24" t="s">
        <v>38</v>
      </c>
      <c r="F17" s="24" t="s">
        <v>219</v>
      </c>
      <c r="G17" s="24" t="s">
        <v>38</v>
      </c>
      <c r="H17" s="24" t="s">
        <v>220</v>
      </c>
      <c r="I17" s="24" t="s">
        <v>221</v>
      </c>
      <c r="J17" s="24" t="s">
        <v>221</v>
      </c>
    </row>
    <row r="18" spans="1:10" x14ac:dyDescent="0.2">
      <c r="A18" s="79"/>
      <c r="B18" s="54" t="s">
        <v>222</v>
      </c>
      <c r="C18" s="24" t="s">
        <v>38</v>
      </c>
      <c r="D18" s="24" t="s">
        <v>25</v>
      </c>
      <c r="E18" s="24" t="s">
        <v>38</v>
      </c>
      <c r="F18" s="24" t="s">
        <v>215</v>
      </c>
      <c r="G18" s="24" t="s">
        <v>38</v>
      </c>
      <c r="H18" s="24" t="s">
        <v>216</v>
      </c>
      <c r="I18" s="24" t="s">
        <v>38</v>
      </c>
      <c r="J18" s="24" t="s">
        <v>217</v>
      </c>
    </row>
    <row r="19" spans="1:10" x14ac:dyDescent="0.2">
      <c r="A19" s="79"/>
      <c r="B19" s="79"/>
      <c r="C19" s="24" t="s">
        <v>221</v>
      </c>
      <c r="D19" s="24" t="s">
        <v>36</v>
      </c>
      <c r="E19" s="24" t="s">
        <v>38</v>
      </c>
      <c r="F19" s="24" t="s">
        <v>219</v>
      </c>
      <c r="G19" s="24" t="s">
        <v>38</v>
      </c>
      <c r="H19" s="24" t="s">
        <v>220</v>
      </c>
      <c r="I19" s="24" t="s">
        <v>221</v>
      </c>
      <c r="J19" s="24" t="s">
        <v>221</v>
      </c>
    </row>
    <row r="23" spans="1:10" x14ac:dyDescent="0.2">
      <c r="B23" s="26" t="s">
        <v>45</v>
      </c>
      <c r="C23" s="111" t="s">
        <v>191</v>
      </c>
      <c r="D23" s="77"/>
      <c r="E23" s="77"/>
      <c r="G23" s="43"/>
      <c r="I23" s="112" t="s">
        <v>46</v>
      </c>
      <c r="J23" s="79"/>
    </row>
    <row r="24" spans="1:10" x14ac:dyDescent="0.2">
      <c r="C24" s="48" t="s">
        <v>47</v>
      </c>
      <c r="D24" s="9"/>
      <c r="E24" s="9"/>
      <c r="G24" s="46" t="s">
        <v>41</v>
      </c>
      <c r="I24" s="48" t="s">
        <v>146</v>
      </c>
      <c r="J24" s="9"/>
    </row>
    <row r="27" spans="1:10" x14ac:dyDescent="0.2">
      <c r="B27" s="26" t="s">
        <v>48</v>
      </c>
      <c r="C27" s="111" t="s">
        <v>191</v>
      </c>
      <c r="D27" s="77"/>
      <c r="E27" s="77"/>
      <c r="G27" s="43"/>
      <c r="I27" s="112" t="s">
        <v>46</v>
      </c>
      <c r="J27" s="79"/>
    </row>
    <row r="28" spans="1:10" x14ac:dyDescent="0.2">
      <c r="C28" s="48" t="s">
        <v>47</v>
      </c>
      <c r="D28" s="9"/>
      <c r="E28" s="9"/>
      <c r="G28" s="46" t="s">
        <v>41</v>
      </c>
      <c r="I28" s="48" t="s">
        <v>146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7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456-7-O1</vt:lpstr>
      <vt:lpstr>456-7-1-S0</vt:lpstr>
      <vt:lpstr>456-7-1-T0</vt:lpstr>
      <vt:lpstr>456-7-1-R1</vt:lpstr>
      <vt:lpstr>456-7-1-R4</vt:lpstr>
      <vt:lpstr>456-7-1-B0</vt:lpstr>
      <vt:lpstr>'456-7-1-B0'!Заголовки_для_печати</vt:lpstr>
      <vt:lpstr>'456-7-1-R1'!Заголовки_для_печати</vt:lpstr>
      <vt:lpstr>'456-7-1-R4'!Заголовки_для_печати</vt:lpstr>
      <vt:lpstr>'456-7-1-S0'!Заголовки_для_печати</vt:lpstr>
      <vt:lpstr>'456-7-1-T0'!Заголовки_для_печати</vt:lpstr>
      <vt:lpstr>'456-7-O1'!Заголовки_для_печати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2021-05-13T15:19:09Z</dcterms:created>
  <dcterms:modified xsi:type="dcterms:W3CDTF">2021-05-13T15:19:11Z</dcterms:modified>
</cp:coreProperties>
</file>